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0668" windowHeight="9180"/>
  </bookViews>
  <sheets>
    <sheet name="Sheet1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<sst xmlns="http://schemas.openxmlformats.org/spreadsheetml/2006/main" count="27" uniqueCount="24">
  <si>
    <t>夹江县2024年1-9月主要经济指标完成情况及在全市排位一览表</t>
  </si>
  <si>
    <t>指标名称</t>
  </si>
  <si>
    <t>完成情况</t>
  </si>
  <si>
    <t>全市情况</t>
  </si>
  <si>
    <t>在全市位次</t>
  </si>
  <si>
    <t>总量     （亿元）</t>
  </si>
  <si>
    <t>增速（%）</t>
  </si>
  <si>
    <t>全市平均水平（%）</t>
  </si>
  <si>
    <t>增速与全市平均水平比较（百分点）</t>
  </si>
  <si>
    <t>总量排位</t>
  </si>
  <si>
    <t>增速在       全市位次</t>
  </si>
  <si>
    <t>地区生产总值（GDP）</t>
  </si>
  <si>
    <t>服务业增加值</t>
  </si>
  <si>
    <t>规模以上工业增加值</t>
  </si>
  <si>
    <t>—</t>
  </si>
  <si>
    <t>固定资产投资</t>
  </si>
  <si>
    <t>社会消费品零售总额</t>
  </si>
  <si>
    <t>城镇居民人均可支配收入（元）</t>
  </si>
  <si>
    <t>36938</t>
  </si>
  <si>
    <t>农村居民人均可支配收入（元）</t>
  </si>
  <si>
    <t>17579</t>
  </si>
  <si>
    <t>地方一般公共预算收入</t>
  </si>
  <si>
    <t>市财政已不提供各区县增速数据</t>
  </si>
  <si>
    <t>注：2022年5月起，地方一般公共预算收入增速变更为同口径增速。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</si>
</sst>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0_ "/>
  </numFmts>
  <fonts count="31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2"/>
      <color theme="1"/>
      <name val="方正小标宋简体"/>
      <charset val="134"/>
    </font>
    <font>
      <b/>
      <sz val="12"/>
      <color theme="1"/>
      <name val="黑体"/>
      <charset val="134"/>
    </font>
    <font>
      <b/>
      <sz val="12"/>
      <color theme="1"/>
      <name val="宋体"/>
      <charset val="134"/>
      <scheme val="minor"/>
    </font>
    <font>
      <b/>
      <sz val="12"/>
      <name val="宋体"/>
      <charset val="134"/>
      <scheme val="minor"/>
    </font>
    <font>
      <b/>
      <sz val="16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  <font>
      <sz val="10"/>
      <name val="Arial"/>
      <charset val="134"/>
    </font>
    <font>
      <sz val="12"/>
      <name val="Times New Roman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/>
    <xf numFmtId="0" fontId="28" fillId="0" borderId="0">
      <alignment vertical="center"/>
    </xf>
    <xf numFmtId="0" fontId="29" fillId="0" borderId="0"/>
    <xf numFmtId="0" fontId="30" fillId="0" borderId="0"/>
    <xf numFmtId="0" fontId="30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>
      <alignment vertical="center"/>
    </xf>
    <xf numFmtId="176" fontId="2" fillId="0" borderId="0" xfId="0" applyNumberFormat="1" applyFont="1" applyFill="1">
      <alignment vertical="center"/>
    </xf>
    <xf numFmtId="0" fontId="3" fillId="0" borderId="0" xfId="0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/>
    </xf>
    <xf numFmtId="177" fontId="4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justify" vertical="center"/>
    </xf>
    <xf numFmtId="0" fontId="7" fillId="0" borderId="0" xfId="0" applyFont="1" applyFill="1">
      <alignment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8 2" xfId="49"/>
    <cellStyle name="常规 2 2" xfId="50"/>
    <cellStyle name="样式 1" xfId="51"/>
    <cellStyle name="常规_Sheet1" xfId="52"/>
    <cellStyle name="常规 2" xfId="53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8"/>
  <sheetViews>
    <sheetView tabSelected="1" zoomScale="85" zoomScaleNormal="85" workbookViewId="0">
      <selection activeCell="D7" sqref="D7"/>
    </sheetView>
  </sheetViews>
  <sheetFormatPr defaultColWidth="9" defaultRowHeight="14.4"/>
  <cols>
    <col min="1" max="1" width="40" style="3" customWidth="1"/>
    <col min="2" max="2" width="13.6296296296296" style="3" customWidth="1"/>
    <col min="3" max="3" width="13.6296296296296" style="4" customWidth="1"/>
    <col min="4" max="4" width="16.9907407407407" style="4" customWidth="1"/>
    <col min="5" max="5" width="17.9444444444444" style="3" customWidth="1"/>
    <col min="6" max="6" width="13.6296296296296" style="3" customWidth="1"/>
    <col min="7" max="7" width="16.3796296296296" style="3" customWidth="1"/>
    <col min="8" max="9" width="9" style="3"/>
    <col min="10" max="10" width="17.3796296296296" style="3"/>
    <col min="11" max="16384" width="9" style="3"/>
  </cols>
  <sheetData>
    <row r="1" s="1" customFormat="1" ht="81" customHeight="1" spans="1:7">
      <c r="A1" s="5" t="s">
        <v>0</v>
      </c>
      <c r="B1" s="5"/>
      <c r="C1" s="6"/>
      <c r="D1" s="6"/>
      <c r="E1" s="5"/>
      <c r="F1" s="5"/>
      <c r="G1" s="5"/>
    </row>
    <row r="2" ht="34.5" customHeight="1" spans="1:7">
      <c r="A2" s="7" t="s">
        <v>1</v>
      </c>
      <c r="B2" s="7" t="s">
        <v>2</v>
      </c>
      <c r="C2" s="8"/>
      <c r="D2" s="8" t="s">
        <v>3</v>
      </c>
      <c r="E2" s="7"/>
      <c r="F2" s="7" t="s">
        <v>4</v>
      </c>
      <c r="G2" s="7"/>
    </row>
    <row r="3" s="2" customFormat="1" ht="65.25" customHeight="1" spans="1:7">
      <c r="A3" s="7"/>
      <c r="B3" s="9" t="s">
        <v>5</v>
      </c>
      <c r="C3" s="10" t="s">
        <v>6</v>
      </c>
      <c r="D3" s="10" t="s">
        <v>7</v>
      </c>
      <c r="E3" s="9" t="s">
        <v>8</v>
      </c>
      <c r="F3" s="9" t="s">
        <v>9</v>
      </c>
      <c r="G3" s="9" t="s">
        <v>10</v>
      </c>
    </row>
    <row r="4" s="2" customFormat="1" ht="38" customHeight="1" spans="1:7">
      <c r="A4" s="11" t="s">
        <v>11</v>
      </c>
      <c r="B4" s="12">
        <v>169.3742</v>
      </c>
      <c r="C4" s="10">
        <v>0.179699398297245</v>
      </c>
      <c r="D4" s="13">
        <v>3.86327542135092</v>
      </c>
      <c r="E4" s="14">
        <f t="shared" ref="E4:E10" si="0">C4-D4</f>
        <v>-3.68357602305368</v>
      </c>
      <c r="F4" s="15">
        <v>6</v>
      </c>
      <c r="G4" s="15">
        <v>11</v>
      </c>
    </row>
    <row r="5" ht="36.75" customHeight="1" spans="1:10">
      <c r="A5" s="11" t="s">
        <v>12</v>
      </c>
      <c r="B5" s="16">
        <v>67.5679</v>
      </c>
      <c r="C5" s="8">
        <v>1.75695875988009</v>
      </c>
      <c r="D5" s="14">
        <v>4.95805701522289</v>
      </c>
      <c r="E5" s="14">
        <f t="shared" si="0"/>
        <v>-3.2010982553428</v>
      </c>
      <c r="F5" s="17">
        <v>4</v>
      </c>
      <c r="G5" s="17">
        <v>9</v>
      </c>
      <c r="H5" s="4"/>
      <c r="I5" s="3"/>
      <c r="J5" s="20"/>
    </row>
    <row r="6" ht="36.75" customHeight="1" spans="1:10">
      <c r="A6" s="11" t="s">
        <v>13</v>
      </c>
      <c r="B6" s="16" t="s">
        <v>14</v>
      </c>
      <c r="C6" s="8">
        <v>-12.5</v>
      </c>
      <c r="D6" s="14">
        <v>-0.3</v>
      </c>
      <c r="E6" s="14">
        <f t="shared" si="0"/>
        <v>-12.2</v>
      </c>
      <c r="F6" s="17" t="s">
        <v>14</v>
      </c>
      <c r="G6" s="17">
        <v>11</v>
      </c>
      <c r="H6" s="4"/>
      <c r="J6" s="20"/>
    </row>
    <row r="7" ht="36.75" customHeight="1" spans="1:11">
      <c r="A7" s="11" t="s">
        <v>15</v>
      </c>
      <c r="B7" s="16" t="s">
        <v>14</v>
      </c>
      <c r="C7" s="8">
        <v>-46.2</v>
      </c>
      <c r="D7" s="18">
        <v>-9.7</v>
      </c>
      <c r="E7" s="14">
        <f t="shared" si="0"/>
        <v>-36.5</v>
      </c>
      <c r="F7" s="17" t="s">
        <v>14</v>
      </c>
      <c r="G7" s="17">
        <v>11</v>
      </c>
      <c r="J7" s="20"/>
      <c r="K7" s="20"/>
    </row>
    <row r="8" ht="36.75" customHeight="1" spans="1:11">
      <c r="A8" s="11" t="s">
        <v>16</v>
      </c>
      <c r="B8" s="16">
        <v>65.92</v>
      </c>
      <c r="C8" s="8">
        <v>-8.4</v>
      </c>
      <c r="D8" s="14">
        <v>4.6</v>
      </c>
      <c r="E8" s="14">
        <f t="shared" si="0"/>
        <v>-13</v>
      </c>
      <c r="F8" s="17">
        <v>5</v>
      </c>
      <c r="G8" s="15">
        <v>11</v>
      </c>
      <c r="J8" s="20"/>
      <c r="K8" s="20"/>
    </row>
    <row r="9" ht="36.75" customHeight="1" spans="1:11">
      <c r="A9" s="11" t="s">
        <v>17</v>
      </c>
      <c r="B9" s="19" t="s">
        <v>18</v>
      </c>
      <c r="C9" s="8">
        <v>3.7</v>
      </c>
      <c r="D9" s="14">
        <v>4.1037223969955</v>
      </c>
      <c r="E9" s="14">
        <f t="shared" si="0"/>
        <v>-0.4037223969955</v>
      </c>
      <c r="F9" s="17">
        <v>6</v>
      </c>
      <c r="G9" s="15">
        <v>10</v>
      </c>
      <c r="J9" s="20"/>
      <c r="K9" s="20"/>
    </row>
    <row r="10" ht="36.75" customHeight="1" spans="1:11">
      <c r="A10" s="11" t="s">
        <v>19</v>
      </c>
      <c r="B10" s="19" t="s">
        <v>20</v>
      </c>
      <c r="C10" s="8">
        <v>5.6</v>
      </c>
      <c r="D10" s="14">
        <v>6.20190065361359</v>
      </c>
      <c r="E10" s="14">
        <f t="shared" si="0"/>
        <v>-0.60190065361359</v>
      </c>
      <c r="F10" s="17">
        <v>3</v>
      </c>
      <c r="G10" s="15">
        <v>11</v>
      </c>
      <c r="J10" s="20"/>
      <c r="K10" s="20"/>
    </row>
    <row r="11" ht="36.75" customHeight="1" spans="1:11">
      <c r="A11" s="11" t="s">
        <v>21</v>
      </c>
      <c r="B11" s="16">
        <v>9.3657</v>
      </c>
      <c r="C11" s="8">
        <v>5.43</v>
      </c>
      <c r="D11" s="14" t="s">
        <v>22</v>
      </c>
      <c r="E11" s="14"/>
      <c r="F11" s="14"/>
      <c r="G11" s="14"/>
      <c r="J11" s="20"/>
      <c r="K11" s="20"/>
    </row>
    <row r="12" ht="20.4" spans="1:11">
      <c r="A12" s="3" t="s">
        <v>23</v>
      </c>
      <c r="J12" s="20"/>
      <c r="K12" s="20"/>
    </row>
    <row r="13" ht="20.4" spans="10:11">
      <c r="J13" s="20"/>
      <c r="K13" s="20"/>
    </row>
    <row r="14" ht="20.4" spans="10:11">
      <c r="J14" s="20"/>
      <c r="K14" s="20"/>
    </row>
    <row r="15" ht="20.4" spans="10:11">
      <c r="J15" s="20"/>
      <c r="K15" s="20"/>
    </row>
    <row r="16" ht="20.4" spans="10:11">
      <c r="J16" s="20"/>
      <c r="K16" s="20"/>
    </row>
    <row r="17" ht="20.4" spans="10:11">
      <c r="J17" s="20"/>
      <c r="K17" s="20"/>
    </row>
    <row r="18" ht="20.4" spans="10:11">
      <c r="J18" s="21"/>
      <c r="K18" s="21"/>
    </row>
  </sheetData>
  <mergeCells count="6">
    <mergeCell ref="A1:G1"/>
    <mergeCell ref="B2:C2"/>
    <mergeCell ref="D2:E2"/>
    <mergeCell ref="F2:G2"/>
    <mergeCell ref="D11:G11"/>
    <mergeCell ref="A2:A3"/>
  </mergeCells>
  <pageMargins left="1.02361111111111" right="0.865972222222222" top="0.944444444444444" bottom="0.75" header="0.3" footer="0.3"/>
  <pageSetup paperSize="9" scale="96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WPS_1615880034</cp:lastModifiedBy>
  <dcterms:created xsi:type="dcterms:W3CDTF">2006-09-13T11:21:00Z</dcterms:created>
  <dcterms:modified xsi:type="dcterms:W3CDTF">2024-10-24T06:20:52Z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BE4FD38B2B234AB7ADD829A0008EF84C</vt:lpwstr>
  </property>
</Properties>
</file>