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Print_Area" localSheetId="0">Sheet2!$A$1:$G$12</definedName>
  </definedNames>
  <calcPr calcId="144525"/>
</workbook>
</file>

<file path=xl/sharedStrings.xml><?xml version="1.0" encoding="utf-8"?>
<sst xmlns="http://schemas.openxmlformats.org/spreadsheetml/2006/main" count="29" uniqueCount="22">
  <si>
    <t>夹江县2024年1-6月主要经济指标完成情况及在全市排位一览表</t>
  </si>
  <si>
    <t>指标名称</t>
  </si>
  <si>
    <t>完成情况</t>
  </si>
  <si>
    <t>全市情况</t>
  </si>
  <si>
    <t>在全市位次</t>
  </si>
  <si>
    <t>总量   （亿元）</t>
  </si>
  <si>
    <t>增速（%）</t>
  </si>
  <si>
    <t>全市平均水平（%）</t>
  </si>
  <si>
    <t>增速与全市 平均水平比较     （%）</t>
  </si>
  <si>
    <t>总量在  全市位次</t>
  </si>
  <si>
    <t>增速在  全市位次</t>
  </si>
  <si>
    <t>地区生产总值（GDP）</t>
  </si>
  <si>
    <t>规模以上工业增加值</t>
  </si>
  <si>
    <t>-</t>
  </si>
  <si>
    <t>服务业增加值</t>
  </si>
  <si>
    <t>社会消费品零售总额</t>
  </si>
  <si>
    <t>固定资产投资</t>
  </si>
  <si>
    <t>城镇居民人均可支配收入（元）</t>
  </si>
  <si>
    <t>农村居民人均可支配收入（元）</t>
  </si>
  <si>
    <t>地方一般公共预算收入</t>
  </si>
  <si>
    <t>市财政已不提供各区县增速数据</t>
  </si>
  <si>
    <t>注：1.2022年5月起，地方一般公共预算收入增速变更为同口径增速。
    2.国家统计局四川调查总队通知，不公布2024年城乡居民人均可支配收入总量。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</si>
</sst>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1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41.375" customWidth="1"/>
    <col min="2" max="2" width="12" customWidth="1"/>
    <col min="4" max="4" width="18.5" customWidth="1"/>
    <col min="5" max="5" width="13.5833333333333" style="1" customWidth="1"/>
    <col min="6" max="6" width="10.25" customWidth="1"/>
    <col min="7" max="7" width="10.5" customWidth="1"/>
  </cols>
  <sheetData>
    <row r="1" ht="60.95" customHeight="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</row>
    <row r="3" ht="43.5" spans="1:7">
      <c r="A3" s="3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</row>
    <row r="4" ht="33" customHeight="1" spans="1:7">
      <c r="A4" s="5" t="s">
        <v>11</v>
      </c>
      <c r="B4" s="6">
        <v>113.3967</v>
      </c>
      <c r="C4" s="7">
        <v>0.5</v>
      </c>
      <c r="D4" s="8">
        <v>4.1</v>
      </c>
      <c r="E4" s="9">
        <f>C4-D4</f>
        <v>-3.6</v>
      </c>
      <c r="F4" s="10">
        <v>5</v>
      </c>
      <c r="G4" s="11">
        <v>11</v>
      </c>
    </row>
    <row r="5" ht="33" customHeight="1" spans="1:7">
      <c r="A5" s="5" t="s">
        <v>12</v>
      </c>
      <c r="B5" s="12" t="s">
        <v>13</v>
      </c>
      <c r="C5" s="13">
        <v>-11.6</v>
      </c>
      <c r="D5" s="8">
        <v>2.1</v>
      </c>
      <c r="E5" s="9">
        <f t="shared" ref="E4:E10" si="0">C5-D5</f>
        <v>-13.7</v>
      </c>
      <c r="F5" s="12" t="s">
        <v>13</v>
      </c>
      <c r="G5" s="11">
        <v>11</v>
      </c>
    </row>
    <row r="6" ht="33" customHeight="1" spans="1:7">
      <c r="A6" s="5" t="s">
        <v>14</v>
      </c>
      <c r="B6" s="14">
        <v>45.4907</v>
      </c>
      <c r="C6" s="15">
        <v>3.8</v>
      </c>
      <c r="D6" s="8">
        <v>6</v>
      </c>
      <c r="E6" s="16">
        <f t="shared" si="0"/>
        <v>-2.2</v>
      </c>
      <c r="F6" s="10">
        <v>4</v>
      </c>
      <c r="G6" s="11">
        <v>9</v>
      </c>
    </row>
    <row r="7" ht="33" customHeight="1" spans="1:7">
      <c r="A7" s="5" t="s">
        <v>15</v>
      </c>
      <c r="B7" s="17">
        <v>44.09605</v>
      </c>
      <c r="C7" s="13">
        <v>-7.9</v>
      </c>
      <c r="D7" s="8">
        <v>5.5</v>
      </c>
      <c r="E7" s="16">
        <f t="shared" si="0"/>
        <v>-13.4</v>
      </c>
      <c r="F7" s="10">
        <v>4</v>
      </c>
      <c r="G7" s="11">
        <v>11</v>
      </c>
    </row>
    <row r="8" ht="33" customHeight="1" spans="1:7">
      <c r="A8" s="5" t="s">
        <v>16</v>
      </c>
      <c r="B8" s="12" t="s">
        <v>13</v>
      </c>
      <c r="C8" s="13">
        <v>-57.5</v>
      </c>
      <c r="D8" s="8">
        <v>-18.1</v>
      </c>
      <c r="E8" s="16">
        <f t="shared" si="0"/>
        <v>-39.4</v>
      </c>
      <c r="F8" s="12" t="s">
        <v>13</v>
      </c>
      <c r="G8" s="11">
        <v>11</v>
      </c>
    </row>
    <row r="9" ht="33" customHeight="1" spans="1:7">
      <c r="A9" s="5" t="s">
        <v>17</v>
      </c>
      <c r="B9" s="12" t="s">
        <v>13</v>
      </c>
      <c r="C9" s="13">
        <v>4.2</v>
      </c>
      <c r="D9" s="16">
        <v>4.4</v>
      </c>
      <c r="E9" s="16">
        <f t="shared" si="0"/>
        <v>-0.2</v>
      </c>
      <c r="F9" s="12" t="s">
        <v>13</v>
      </c>
      <c r="G9" s="10">
        <v>10</v>
      </c>
    </row>
    <row r="10" ht="33" customHeight="1" spans="1:7">
      <c r="A10" s="5" t="s">
        <v>18</v>
      </c>
      <c r="B10" s="12" t="s">
        <v>13</v>
      </c>
      <c r="C10" s="13">
        <v>5.3</v>
      </c>
      <c r="D10" s="16">
        <v>5.2</v>
      </c>
      <c r="E10" s="16">
        <f t="shared" si="0"/>
        <v>0.0999999999999996</v>
      </c>
      <c r="F10" s="12" t="s">
        <v>13</v>
      </c>
      <c r="G10" s="10">
        <v>7</v>
      </c>
    </row>
    <row r="11" ht="33" customHeight="1" spans="1:7">
      <c r="A11" s="5" t="s">
        <v>19</v>
      </c>
      <c r="B11" s="17">
        <v>6.5871</v>
      </c>
      <c r="C11" s="13">
        <v>17.37</v>
      </c>
      <c r="D11" s="18" t="s">
        <v>20</v>
      </c>
      <c r="E11" s="18"/>
      <c r="F11" s="18"/>
      <c r="G11" s="18"/>
    </row>
    <row r="12" ht="37" customHeight="1" spans="1:7">
      <c r="A12" s="19" t="s">
        <v>21</v>
      </c>
      <c r="B12" s="19"/>
      <c r="C12" s="19"/>
      <c r="D12" s="19"/>
      <c r="E12" s="19"/>
      <c r="F12" s="19"/>
      <c r="G12" s="19"/>
    </row>
    <row r="13" ht="20.25" spans="1:4">
      <c r="A13" s="20"/>
      <c r="D13" s="20"/>
    </row>
    <row r="14" ht="20.25" spans="4:4">
      <c r="D14" s="20"/>
    </row>
  </sheetData>
  <mergeCells count="7">
    <mergeCell ref="A1:G1"/>
    <mergeCell ref="B2:C2"/>
    <mergeCell ref="D2:E2"/>
    <mergeCell ref="F2:G2"/>
    <mergeCell ref="D11:G11"/>
    <mergeCell ref="A12:G12"/>
    <mergeCell ref="A2:A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刘霞</cp:lastModifiedBy>
  <dcterms:created xsi:type="dcterms:W3CDTF">2022-03-21T01:29:00Z</dcterms:created>
  <dcterms:modified xsi:type="dcterms:W3CDTF">2024-07-24T01:17:17Z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F29879294FE542D0B16689651A34CF14_13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eyJoZGlkIjoiMTM3YWE3NGVmOGM2ZWRkODA4OTg1MzEwOGRjNTZmMzQifQ==</vt:lpwstr>
  </property>
</Properties>
</file>